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ритерии оценки" r:id="rId1" sheetId="1" state="visible"/>
    <sheet name="Перечень профессиональных задач" r:id="rId2" sheetId="2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<sst xmlns="http://schemas.openxmlformats.org/spreadsheetml/2006/main" xmlns:a="http://schemas.openxmlformats.org/drawingml/2006/main" xmlns:a15="http://schemas.microsoft.com/office/drawing/2012/main" xmlns:asvg="http://schemas.microsoft.com/office/drawing/2016/SVG/main" xmlns:c="http://schemas.openxmlformats.org/drawingml/2006/chart" xmlns:co="http://ncloudtech.com" xmlns:co-ooxml="http://ncloudtech.com/ooxml" xmlns:m="http://schemas.openxmlformats.org/officeDocument/2006/math" xmlns:mc="http://schemas.openxmlformats.org/markup-compatibility/2006" xmlns:o="urn:schemas-microsoft-com:office:office" xmlns:p="http://schemas.openxmlformats.org/presentationml/2006/main" xmlns:pic="http://schemas.openxmlformats.org/drawingml/2006/picture" xmlns:r="http://schemas.openxmlformats.org/officeDocument/2006/relationships" xmlns:s="http://schemas.openxmlformats.org/officeDocument/2006/sharedTypes" xmlns:sl="http://schemas.openxmlformats.org/schemaLibrary/2006/main" xmlns:v="urn:schemas-microsoft-com:vml" xmlns:w="http://schemas.openxmlformats.org/wordprocessingml/2006/main" xmlns:w10="urn:schemas-microsoft-com:office:word" xmlns:w14="http://schemas.microsoft.com/office/word/2010/wordml" xmlns:w15="http://schemas.microsoft.com/office/word/2012/wordml" xmlns:wp="http://schemas.openxmlformats.org/drawingml/2006/wordprocessingDrawing" xmlns:wpg="http://schemas.microsoft.com/office/word/2010/wordprocessingGroup" xmlns:wps="http://schemas.microsoft.com/office/word/2010/wordprocessingShape" xmlns:x="urn:schemas-microsoft-com:office:excel" xmlns:x12ac="http://schemas.microsoft.com/office/spreadsheetml/2011/1/ac" xmlns:x14="http://schemas.microsoft.com/office/spreadsheetml/2009/9/main" xmlns:xdr="http://schemas.openxmlformats.org/drawingml/2006/spreadsheetDrawing" xmlns:xm="http://schemas.microsoft.com/office/excel/2006/main" mc:Ignorable="co co-ooxml w14 x14 w15">
  <si>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Мероприятие</t>
  </si>
  <si>
    <t>Назавание этапа чемпионата</t>
  </si>
  <si>
    <t>Наименование компетенции</t>
  </si>
  <si>
    <t>Название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</si>
  <si>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</si>
  <si>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</si>
  <si>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</si>
  <si>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</si>
  <si>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</si>
  <si>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</si>
  <si>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</si>
  <si>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</si>
  <si>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</si>
  <si>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Б</t>
  </si>
  <si>
    <t>Обучение персонала</t>
  </si>
  <si>
    <t>Инструктаж/обучение сотрудников</t>
  </si>
  <si>
    <t>И</t>
  </si>
  <si>
    <t>Конкурсант проинформировал сотрудников о характеристиках как минимум 3-х ед. товара</t>
  </si>
  <si/>
  <si>
    <t>Конкурсант предложил сотрудникам аргументы, характеризующие товары, для проведения переговоров о продаже с покупателем (не менее чем по 3-м товарам)</t>
  </si>
  <si>
    <t>Конкурсант проинформировал сотрудников о доступном для продажи количестве единиц товара (не менее чем по 3-м товарам)</t>
  </si>
  <si>
    <t>Сколько есть в наличии</t>
  </si>
  <si>
    <t xml:space="preserve">Конкурсант проинформировал сотрудников об условиях хранения и уходе за товаром </t>
  </si>
  <si>
    <t>Во время инструктажа конкурсант задал сотрудникам открытые вопросы и запросил обратную связь</t>
  </si>
  <si>
    <t>Запрашивает обратную связь, чтобы убедиться, что сообщение было получено</t>
  </si>
  <si>
    <t>Инструктаж включает тестирование товаров/отдельных свойств товаров сотрудниками</t>
  </si>
  <si>
    <t>Тестирование товара/свойств товара проведено в соответствии с правилами гигиены</t>
  </si>
  <si>
    <t>С</t>
  </si>
  <si>
    <t>Полнота озвученной о товарах информации, необходимой для продаж</t>
  </si>
  <si>
    <t>Не озвучил данные о характеристиках товаров</t>
  </si>
  <si>
    <t>Озвучил общеизвестные поверхностные данные о нескольких товарах</t>
  </si>
  <si>
    <t>Озвучил полные потребительские характеристики о 3-х товарах</t>
  </si>
  <si>
    <t>Озвучил полные потребительские характеристики о 3-х товарах, привел примеры технологий продаж</t>
  </si>
  <si>
    <t>В</t>
  </si>
  <si>
    <t xml:space="preserve">Продажа товара </t>
  </si>
  <si>
    <t>Продажа товара (масс-маркет)</t>
  </si>
  <si>
    <t>Установление параллельного контакта со вторым клиентом</t>
  </si>
  <si>
    <t>Игнорирование второго клиента</t>
  </si>
  <si>
    <t>Уведомление второго клиента и приветствие</t>
  </si>
  <si>
    <r>
      <t xml:space="preserve">Уведомление клиента, приветствие и сообщение о том, что </t>
    </r>
    <r>
      <t xml:space="preserve">
</t>
    </r>
    <r>
      <t>он/она скоро освободится</t>
    </r>
  </si>
  <si>
    <r>
      <t xml:space="preserve">Активное и вербальное обращение к клиентам, например: </t>
    </r>
    <r>
      <t xml:space="preserve">
</t>
    </r>
    <r>
      <t xml:space="preserve">"Здравствуйте - я буду у вас через ..., а пока я бы </t>
    </r>
    <r>
      <t xml:space="preserve">
</t>
    </r>
    <r>
      <t>рекомендовал.....".</t>
    </r>
  </si>
  <si>
    <t>Выстраивание диалогов с клиентами</t>
  </si>
  <si>
    <t>Говорит недостаточно четко или громко</t>
  </si>
  <si>
    <t>Говорит четко, но недостаточно громко или наоборот</t>
  </si>
  <si>
    <r>
      <t xml:space="preserve">Говорит четко и достаточно громко, но не с </t>
    </r>
    <r>
      <t xml:space="preserve">
</t>
    </r>
    <r>
      <t xml:space="preserve">представителем целевой группы </t>
    </r>
    <r>
      <t xml:space="preserve">
</t>
    </r>
    <r>
      <t xml:space="preserve">говорить четко и достаточно громко, но не с </t>
    </r>
    <r>
      <t xml:space="preserve">
</t>
    </r>
    <r>
      <t xml:space="preserve">представителем целевой группы </t>
    </r>
    <r>
      <t xml:space="preserve">
</t>
    </r>
  </si>
  <si>
    <r>
      <t xml:space="preserve">Говорит четко и достаточно громко с представителем целевой </t>
    </r>
    <r>
      <t xml:space="preserve">
</t>
    </r>
    <r>
      <t>группы</t>
    </r>
  </si>
  <si>
    <t>Анализ потребностей клиентов</t>
  </si>
  <si>
    <t>Не анализирует потребность клиентов</t>
  </si>
  <si>
    <t>Поверхностный анализ потребностей клиентов</t>
  </si>
  <si>
    <t>Правильный анализ потребностей клиентов</t>
  </si>
  <si>
    <t>Тщательный анализ потребностей клиентов (с учетом дополнений о товаре)</t>
  </si>
  <si>
    <t>Предложение продукции</t>
  </si>
  <si>
    <t>Не предлагает продукт</t>
  </si>
  <si>
    <t>Активное предложение продукта</t>
  </si>
  <si>
    <t>Активное предложение продукта на основе анализа потребностей</t>
  </si>
  <si>
    <t>Активное предложение продукта на основе тщательного анализа потребностей</t>
  </si>
  <si>
    <t>Предоставление информации о продукте и руководства пользователя</t>
  </si>
  <si>
    <t>Не предоставляется важная информация о продукте и руководстве пользователя</t>
  </si>
  <si>
    <t>Предоставляется некоторая важная информация</t>
  </si>
  <si>
    <t>Предоставляется важная информация и руководство для пользователя</t>
  </si>
  <si>
    <t>Предоставление точной информации и руководство пользователя</t>
  </si>
  <si>
    <t>Продажа  товара</t>
  </si>
  <si>
    <t>Презентабельный внешний вид</t>
  </si>
  <si>
    <t>Конкурсант поприветствовал клиента и представился</t>
  </si>
  <si>
    <t>Конкурсант уточнил имя клиента</t>
  </si>
  <si>
    <t>Конкурсант не перебивает клиента</t>
  </si>
  <si>
    <t>Речь конкурсанта структурированная и четкая</t>
  </si>
  <si>
    <t>Конкурсант формирует полноценный диалог</t>
  </si>
  <si>
    <t>Конкурсант резюмируюет полученную от клиента информацию</t>
  </si>
  <si>
    <t>Конкурсант обращается по имени с клиентом</t>
  </si>
  <si>
    <t>не менее 2 раз</t>
  </si>
  <si>
    <t xml:space="preserve">Конкурсант удерживает контакт глаз с клиентом </t>
  </si>
  <si>
    <t xml:space="preserve">Использует искреннюю улыбку в процессе общения </t>
  </si>
  <si>
    <t>Демонстрирует открытую позицию для общения (позы и жесты)</t>
  </si>
  <si>
    <t>Конкурсант презентует товар сравнивая его с похожим по хорактеристикам</t>
  </si>
  <si>
    <t>Конкурсант задал не менее 3-х вопросов на выявление потребностей клиента</t>
  </si>
  <si>
    <t xml:space="preserve"> </t>
  </si>
  <si>
    <t>Информирует клиента о бренде/компании</t>
  </si>
  <si>
    <t>Конкурсант предлагает клиенту попробовать/примерить/протестировать товар</t>
  </si>
  <si>
    <t>Информирует клиента о преимуществах товара</t>
  </si>
  <si>
    <t>Рассматривает преимущества для клиента и учитывает его точку зрения</t>
  </si>
  <si>
    <t>Работает с возражениями клиента</t>
  </si>
  <si>
    <t xml:space="preserve">Клиента удалось склонить к покупке, несмотря на возражение </t>
  </si>
  <si>
    <t>Обеспечение комфортных условий для единовременного нахождения клиентов в торговом зале</t>
  </si>
  <si>
    <t>Одному из клиентов некомфортно находиться в торговом зале, он предоставлен сам себе в ожидании внимания</t>
  </si>
  <si>
    <t>Второму клиенту было уделено минимальное внимание, но он находился в ожидании внимания</t>
  </si>
  <si>
    <t>Клиенту было уделено внимание и обеспечен комфорт. Клиент предоставлен сам себе не более 2-х минут</t>
  </si>
  <si>
    <t>Обоим клиентам комфортно находится в торговом зале, ни один клиент не находится в ожидании внимания конкурсанта</t>
  </si>
  <si>
    <t>Демонстрация соответствия предлагаемых товаров потребностям клиентов</t>
  </si>
  <si>
    <t>Конкурсант не связывает характеристика товаров с потребностями клиентов</t>
  </si>
  <si>
    <t>Конкурсант связывает некоторые характеристики товаров с потребностями клиентов</t>
  </si>
  <si>
    <t>Конкурсант связывает большинство характеристик товаров со всеми озвученными потребностями клиентов</t>
  </si>
  <si>
    <t>Все характеристики товаров связаны со всеми озвученными потребностями клиентов</t>
  </si>
  <si>
    <t>Дополнительные продажи</t>
  </si>
  <si>
    <t>Не пытается сделать дополнительные продажи</t>
  </si>
  <si>
    <t>Периодически пытается совершить дополнительные продажи</t>
  </si>
  <si>
    <t>Пытается совершить дополнительную продажу когда это возможно</t>
  </si>
  <si>
    <t>Каждый раз пытается делать дополнительные продажи</t>
  </si>
  <si>
    <t>Завершение сделки купли-продажи и финансовые операции</t>
  </si>
  <si>
    <t>Конкурсант объясняет клиенту варианты оплаты товаров</t>
  </si>
  <si>
    <t>Конкурсант объясняет клиенту варианты доставки товаров</t>
  </si>
  <si>
    <t>Конкурсант объясняет клиенту правила возврата и гарантии  товаров</t>
  </si>
  <si>
    <t>Конкурсант информирует клиента о программе лояльности/скидках/акциях</t>
  </si>
  <si>
    <t xml:space="preserve">Конкурсант проверил подлинность наличных денег </t>
  </si>
  <si>
    <t>Итого:</t>
  </si>
  <si>
    <t>41.5</t>
  </si>
  <si>
    <t>Перечень профессиональных задач</t>
  </si>
  <si>
    <t>Наименование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</si>
</sst>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</numFmts>
  <fonts count="7">
    <font>
      <name val="Calibri"/>
      <color theme="1" tint="0"/>
      <sz val="11"/>
    </font>
    <font>
      <color theme="1" tint="0"/>
      <sz val="12"/>
      <scheme val="minor"/>
    </font>
    <font>
      <color theme="1" tint="0.499984740745262"/>
      <sz val="12"/>
      <scheme val="minor"/>
    </font>
    <font>
      <b val="true"/>
      <color theme="1" tint="0"/>
      <sz val="12"/>
      <scheme val="minor"/>
    </font>
    <font>
      <b val="true"/>
      <color theme="0" tint="0"/>
      <sz val="12"/>
      <scheme val="minor"/>
    </font>
    <font>
      <b val="true"/>
      <color theme="1" tint="0"/>
      <sz val="14"/>
      <scheme val="minor"/>
    </font>
    <font>
      <name val="Arial"/>
      <sz val="10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</patternFill>
    </fill>
    <fill>
      <patternFill patternType="solid">
        <fgColor theme="8" tint="0.799981688894314"/>
      </patternFill>
    </fill>
    <fill>
      <patternFill patternType="solid">
        <fgColor theme="0" tint="0"/>
      </patternFill>
    </fill>
    <fill>
      <patternFill patternType="solid">
        <fgColor theme="8" tint="0.599993896298105"/>
      </patternFill>
    </fill>
  </fills>
  <borders count="6">
    <border>
      <left style="none"/>
      <right style="none"/>
      <top style="none"/>
      <bottom style="none"/>
      <diagonal style="none"/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8">
    <xf applyFont="true" applyNumberFormat="true" borderId="0" fillId="0" fontId="1" numFmtId="1000" quotePrefix="false"/>
    <xf applyAlignment="true" applyFont="true" applyNumberFormat="true" borderId="0" fillId="0" fontId="1" numFmtId="1000" quotePrefix="false">
      <alignment horizontal="right"/>
    </xf>
    <xf applyAlignment="true" applyFont="true" applyNumberFormat="true" borderId="0" fillId="0" fontId="1" numFmtId="1000" quotePrefix="false">
      <alignment horizontal="center"/>
    </xf>
    <xf applyAlignment="true" applyFont="true" applyNumberFormat="true" borderId="0" fillId="0" fontId="1" numFmtId="1000" quotePrefix="false">
      <alignment wrapText="true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1" numFmtId="1000" quotePrefix="true">
      <alignment wrapText="true"/>
    </xf>
    <xf applyAlignment="true" applyFont="true" applyNumberFormat="true" borderId="0" fillId="0" fontId="1" numFmtId="1000" quotePrefix="true">
      <alignment horizontal="left"/>
    </xf>
    <xf applyFont="true" applyNumberFormat="true" borderId="0" fillId="0" fontId="1" numFmtId="1000" quotePrefix="true"/>
    <xf applyAlignment="true" applyFont="true" applyNumberFormat="true" borderId="0" fillId="0" fontId="3" numFmtId="1000" quotePrefix="false">
      <alignment horizontal="center" vertical="center" wrapText="true"/>
    </xf>
    <xf applyAlignment="true" applyFill="true" applyFont="true" applyNumberFormat="true" borderId="0" fillId="2" fontId="4" numFmtId="1000" quotePrefix="false">
      <alignment horizontal="center" vertical="center" wrapText="true"/>
    </xf>
    <xf applyFont="true" applyNumberFormat="true" borderId="0" fillId="0" fontId="5" numFmtId="1000" quotePrefix="false"/>
    <xf applyAlignment="true" applyFill="true" applyFont="true" applyNumberFormat="true" borderId="0" fillId="3" fontId="5" numFmtId="1000" quotePrefix="false">
      <alignment horizontal="center"/>
    </xf>
    <xf applyFill="true" applyFont="true" applyNumberFormat="true" borderId="0" fillId="3" fontId="5" numFmtId="1000" quotePrefix="false"/>
    <xf applyAlignment="true" applyFill="true" applyFont="true" applyNumberFormat="true" borderId="0" fillId="3" fontId="5" numFmtId="1000" quotePrefix="false">
      <alignment wrapText="true"/>
    </xf>
    <xf applyFill="true" applyFont="true" applyNumberFormat="true" borderId="0" fillId="3" fontId="5" numFmtId="1001" quotePrefix="false"/>
    <xf applyAlignment="true" applyBorder="true" applyFont="true" applyNumberFormat="true" borderId="1" fillId="0" fontId="1" numFmtId="1000" quotePrefix="false">
      <alignment horizontal="center"/>
    </xf>
    <xf applyAlignment="true" applyBorder="true" applyFont="true" applyNumberFormat="true" borderId="2" fillId="0" fontId="6" numFmtId="1000" quotePrefix="false">
      <alignment horizontal="left" vertical="center"/>
    </xf>
    <xf applyBorder="true" applyFont="true" applyNumberFormat="true" borderId="1" fillId="0" fontId="1" numFmtId="1000" quotePrefix="false"/>
    <xf applyBorder="true" applyFont="true" applyNumberFormat="true" borderId="2" fillId="0" fontId="1" numFmtId="1000" quotePrefix="false"/>
    <xf applyAlignment="true" applyBorder="true" applyFont="true" applyNumberFormat="true" borderId="2" fillId="0" fontId="1" numFmtId="1000" quotePrefix="false">
      <alignment horizontal="center"/>
    </xf>
    <xf applyAlignment="true" applyBorder="true" applyFont="true" applyNumberFormat="true" borderId="1" fillId="0" fontId="6" numFmtId="1000" quotePrefix="false">
      <alignment horizontal="center" vertical="center" wrapText="true"/>
    </xf>
    <xf applyAlignment="true" applyBorder="true" applyFill="true" applyFont="true" applyNumberFormat="true" borderId="2" fillId="4" fontId="6" numFmtId="1000" quotePrefix="false">
      <alignment horizontal="left" vertical="center" wrapText="true"/>
    </xf>
    <xf applyAlignment="true" applyBorder="true" applyFill="true" applyFont="true" applyNumberFormat="true" borderId="1" fillId="4" fontId="6" numFmtId="1000" quotePrefix="false">
      <alignment horizontal="center" vertical="center" wrapText="true"/>
    </xf>
    <xf applyAlignment="true" applyBorder="true" applyFill="true" applyFont="true" applyNumberFormat="true" borderId="1" fillId="4" fontId="6" numFmtId="1000" quotePrefix="false">
      <alignment horizontal="left" vertical="center" wrapText="true"/>
    </xf>
    <xf applyAlignment="true" applyBorder="true" applyFill="true" applyFont="true" applyNumberFormat="true" borderId="2" fillId="4" fontId="6" numFmtId="1000" quotePrefix="false">
      <alignment horizontal="center" vertical="center" wrapText="true"/>
    </xf>
    <xf applyAlignment="true" applyBorder="true" applyFill="true" applyFont="true" applyNumberFormat="true" borderId="1" fillId="4" fontId="6" numFmtId="1001" quotePrefix="false">
      <alignment horizontal="center" vertical="center" wrapText="true"/>
    </xf>
    <xf applyAlignment="true" applyBorder="true" applyFill="true" applyFont="true" applyNumberFormat="true" borderId="2" fillId="4" fontId="1" numFmtId="1000" quotePrefix="false">
      <alignment wrapText="true"/>
    </xf>
    <xf applyAlignment="true" applyBorder="true" applyFill="true" applyFont="true" applyNumberFormat="true" borderId="2" fillId="4" fontId="1" numFmtId="1000" quotePrefix="false">
      <alignment vertical="top" wrapText="true"/>
    </xf>
    <xf applyAlignment="true" applyBorder="true" applyFont="true" applyNumberFormat="true" borderId="2" fillId="0" fontId="6" numFmtId="1000" quotePrefix="false">
      <alignment horizontal="left" vertical="center" wrapText="true"/>
    </xf>
    <xf applyAlignment="true" applyBorder="true" applyFont="true" applyNumberFormat="true" borderId="1" fillId="0" fontId="6" numFmtId="1000" quotePrefix="false">
      <alignment horizontal="left" vertical="center" wrapText="true"/>
    </xf>
    <xf applyAlignment="true" applyBorder="true" applyFont="true" applyNumberFormat="true" borderId="2" fillId="0" fontId="6" numFmtId="1000" quotePrefix="false">
      <alignment horizontal="center" vertical="center" wrapText="true"/>
    </xf>
    <xf applyAlignment="true" applyBorder="true" applyFont="true" applyNumberFormat="true" borderId="1" fillId="0" fontId="6" numFmtId="1001" quotePrefix="false">
      <alignment horizontal="center" vertical="center" wrapText="true"/>
    </xf>
    <xf applyAlignment="true" applyBorder="true" applyFont="true" applyNumberFormat="true" borderId="1" fillId="0" fontId="6" numFmtId="1000" quotePrefix="false">
      <alignment horizontal="center" vertical="center"/>
    </xf>
    <xf applyAlignment="true" applyBorder="true" applyFill="true" applyFont="true" applyNumberFormat="true" borderId="2" fillId="4" fontId="6" numFmtId="1000" quotePrefix="false">
      <alignment horizontal="left" vertical="center"/>
    </xf>
    <xf applyAlignment="true" applyBorder="true" applyFill="true" applyFont="true" applyNumberFormat="true" borderId="1" fillId="4" fontId="6" numFmtId="1000" quotePrefix="false">
      <alignment horizontal="center" vertical="center"/>
    </xf>
    <xf applyAlignment="true" applyBorder="true" applyFont="true" applyNumberFormat="true" borderId="1" fillId="0" fontId="6" numFmtId="1000" quotePrefix="false">
      <alignment horizontal="left" vertical="center"/>
    </xf>
    <xf applyAlignment="true" applyBorder="true" applyFont="true" applyNumberFormat="true" borderId="2" fillId="0" fontId="6" numFmtId="1000" quotePrefix="false">
      <alignment horizontal="center" vertical="center"/>
    </xf>
    <xf applyAlignment="true" applyBorder="true" applyFont="true" applyNumberFormat="true" borderId="1" fillId="0" fontId="6" numFmtId="1001" quotePrefix="false">
      <alignment horizontal="center" vertical="center"/>
    </xf>
    <xf applyAlignment="true" applyBorder="true" applyFont="true" applyNumberFormat="true" borderId="1" fillId="0" fontId="6" numFmtId="1001" quotePrefix="false">
      <alignment horizontal="left" vertical="center"/>
    </xf>
    <xf applyAlignment="true" applyBorder="true" applyFill="true" applyFont="true" applyNumberFormat="true" borderId="1" fillId="4" fontId="6" numFmtId="1001" quotePrefix="false">
      <alignment horizontal="left" vertical="center" wrapText="true"/>
    </xf>
    <xf applyAlignment="true" applyBorder="true" applyFill="true" applyFont="true" applyNumberFormat="true" borderId="1" fillId="4" fontId="1" numFmtId="1000" quotePrefix="false">
      <alignment wrapText="true"/>
    </xf>
    <xf applyAlignment="true" applyFont="true" applyNumberFormat="true" borderId="0" fillId="0" fontId="6" numFmtId="1000" quotePrefix="false">
      <alignment horizontal="left" vertical="center" wrapText="true"/>
    </xf>
    <xf applyAlignment="true" applyFill="true" applyFont="true" applyNumberFormat="true" borderId="0" fillId="5" fontId="3" numFmtId="1000" quotePrefix="false">
      <alignment wrapText="true"/>
    </xf>
    <xf applyFill="true" applyFont="true" applyNumberFormat="true" borderId="0" fillId="5" fontId="3" numFmtId="1001" quotePrefix="false"/>
    <xf applyAlignment="true" applyBorder="true" applyFill="true" applyFont="true" applyNumberFormat="true" borderId="3" fillId="2" fontId="4" numFmtId="1000" quotePrefix="false">
      <alignment horizontal="center" vertical="center" wrapText="true"/>
    </xf>
    <xf applyAlignment="true" applyBorder="true" applyFill="true" applyFont="true" applyNumberFormat="true" borderId="4" fillId="2" fontId="4" numFmtId="1000" quotePrefix="false">
      <alignment horizontal="center" vertical="center" wrapText="true"/>
    </xf>
    <xf applyAlignment="true" applyBorder="true" applyFont="true" applyNumberFormat="true" borderId="5" fillId="0" fontId="1" numFmtId="1000" quotePrefix="false">
      <alignment horizontal="center" wrapText="true"/>
    </xf>
    <xf applyAlignment="true" applyBorder="true" applyFont="true" applyNumberFormat="true" borderId="5" fillId="0" fontId="1" numFmtId="1000" quotePrefix="true">
      <alignment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sharedStrings.xml" Type="http://schemas.openxmlformats.org/officeDocument/2006/relationships/sharedStrings"/>
  <Relationship Id="rId4" Target="styles.xml" Type="http://schemas.openxmlformats.org/officeDocument/2006/relationships/styles"/>
  <Relationship Id="rId5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87"/>
  <sheetViews>
    <sheetView showZeros="true" workbookViewId="0"/>
  </sheetViews>
  <sheetFormatPr baseColWidth="8" customHeight="false" defaultColWidth="11.9414637645193" defaultRowHeight="15.75" zeroHeight="false"/>
  <cols>
    <col customWidth="true" max="1" min="1" outlineLevel="0" style="1" width="7.46341502199076"/>
    <col customWidth="true" max="2" min="2" outlineLevel="0" width="33.6532164327352"/>
    <col bestFit="true" customWidth="true" max="3" min="3" outlineLevel="0" style="2" width="8.54900245240214"/>
    <col customWidth="true" max="4" min="4" outlineLevel="0" style="3" width="37.5884711217257"/>
    <col customWidth="true" max="5" min="5" outlineLevel="0" style="2" width="11.2629713667629"/>
    <col customWidth="true" max="6" min="6" outlineLevel="0" style="3" width="36.7742810564157"/>
    <col bestFit="true" customWidth="true" max="7" min="7" outlineLevel="0" style="3" width="22.3902443893075"/>
    <col bestFit="true" customWidth="true" max="8" min="8" outlineLevel="0" style="3" width="7.73481171042742"/>
    <col customWidth="true" max="9" min="9" outlineLevel="0" width="9.09179582927546"/>
  </cols>
  <sheetData>
    <row outlineLevel="0" r="2">
      <c r="B2" s="4" t="s">
        <v>0</v>
      </c>
      <c r="D2" s="5" t="s">
        <v>1</v>
      </c>
      <c r="E2" s="6" t="n"/>
    </row>
    <row outlineLevel="0" r="3">
      <c r="B3" s="4" t="s">
        <v>2</v>
      </c>
      <c r="D3" s="7" t="s">
        <v>3</v>
      </c>
      <c r="E3" s="6" t="n"/>
    </row>
    <row customFormat="true" customHeight="true" ht="33.9500007629395" outlineLevel="0" r="5" s="8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</row>
    <row outlineLevel="0" r="6">
      <c r="H6" s="0" t="n"/>
    </row>
    <row customFormat="true" ht="18.75" outlineLevel="0" r="7" s="10">
      <c r="A7" s="11" t="s">
        <v>13</v>
      </c>
      <c r="B7" s="12" t="s">
        <v>14</v>
      </c>
      <c r="C7" s="11" t="n"/>
      <c r="D7" s="13" t="n"/>
      <c r="E7" s="11" t="n"/>
      <c r="F7" s="13" t="n"/>
      <c r="G7" s="13" t="n"/>
      <c r="H7" s="11" t="n"/>
      <c r="I7" s="14" t="n">
        <f aca="false" ca="false" dt2D="false" dtr="false" t="normal">SUM(I8:I20)</f>
        <v>9</v>
      </c>
    </row>
    <row outlineLevel="0" r="8">
      <c r="A8" s="15" t="n">
        <v>1</v>
      </c>
      <c r="B8" s="16" t="s">
        <v>15</v>
      </c>
      <c r="C8" s="17" t="n"/>
      <c r="D8" s="18" t="n"/>
      <c r="E8" s="17" t="n"/>
      <c r="F8" s="18" t="n"/>
      <c r="G8" s="17" t="n"/>
      <c r="H8" s="19" t="n"/>
      <c r="I8" s="17" t="n"/>
    </row>
    <row ht="38.25" outlineLevel="0" r="9">
      <c r="A9" s="15" t="n"/>
      <c r="B9" s="18" t="n"/>
      <c r="C9" s="20" t="s">
        <v>16</v>
      </c>
      <c r="D9" s="21" t="s">
        <v>17</v>
      </c>
      <c r="E9" s="22" t="s">
        <v>18</v>
      </c>
      <c r="F9" s="21" t="s">
        <v>18</v>
      </c>
      <c r="G9" s="23" t="s">
        <v>18</v>
      </c>
      <c r="H9" s="24" t="n">
        <v>2</v>
      </c>
      <c r="I9" s="25" t="n">
        <v>1.8</v>
      </c>
    </row>
    <row ht="63.75" outlineLevel="0" r="10">
      <c r="A10" s="15" t="n"/>
      <c r="B10" s="18" t="n"/>
      <c r="C10" s="20" t="s">
        <v>16</v>
      </c>
      <c r="D10" s="21" t="s">
        <v>19</v>
      </c>
      <c r="E10" s="22" t="s">
        <v>18</v>
      </c>
      <c r="F10" s="26" t="n"/>
      <c r="G10" s="23" t="s">
        <v>18</v>
      </c>
      <c r="H10" s="24" t="n">
        <v>3</v>
      </c>
      <c r="I10" s="25" t="n">
        <v>1.1</v>
      </c>
    </row>
    <row ht="63" outlineLevel="0" r="11">
      <c r="A11" s="15" t="n"/>
      <c r="B11" s="18" t="n"/>
      <c r="C11" s="20" t="s">
        <v>16</v>
      </c>
      <c r="D11" s="26" t="s">
        <v>20</v>
      </c>
      <c r="E11" s="22" t="s">
        <v>18</v>
      </c>
      <c r="F11" s="27" t="s">
        <v>21</v>
      </c>
      <c r="G11" s="23" t="s">
        <v>18</v>
      </c>
      <c r="H11" s="24" t="n">
        <v>1</v>
      </c>
      <c r="I11" s="25" t="n">
        <v>0.6</v>
      </c>
    </row>
    <row ht="47.25" outlineLevel="0" r="12">
      <c r="A12" s="15" t="n"/>
      <c r="B12" s="18" t="n"/>
      <c r="C12" s="20" t="s">
        <v>16</v>
      </c>
      <c r="D12" s="26" t="s">
        <v>22</v>
      </c>
      <c r="E12" s="22" t="s">
        <v>18</v>
      </c>
      <c r="F12" s="21" t="s">
        <v>18</v>
      </c>
      <c r="G12" s="23" t="s">
        <v>18</v>
      </c>
      <c r="H12" s="24" t="n">
        <v>5</v>
      </c>
      <c r="I12" s="25" t="n">
        <v>1.2</v>
      </c>
    </row>
    <row ht="47.25" outlineLevel="0" r="13">
      <c r="A13" s="15" t="n"/>
      <c r="B13" s="18" t="n"/>
      <c r="C13" s="20" t="s">
        <v>16</v>
      </c>
      <c r="D13" s="26" t="s">
        <v>23</v>
      </c>
      <c r="E13" s="22" t="n"/>
      <c r="F13" s="27" t="s">
        <v>24</v>
      </c>
      <c r="G13" s="23" t="n"/>
      <c r="H13" s="24" t="n">
        <v>4</v>
      </c>
      <c r="I13" s="25" t="n">
        <v>1</v>
      </c>
    </row>
    <row ht="47.25" outlineLevel="0" r="14">
      <c r="A14" s="15" t="n"/>
      <c r="B14" s="18" t="n"/>
      <c r="C14" s="20" t="s">
        <v>16</v>
      </c>
      <c r="D14" s="26" t="s">
        <v>25</v>
      </c>
      <c r="E14" s="22" t="n"/>
      <c r="F14" s="21" t="n"/>
      <c r="G14" s="23" t="n"/>
      <c r="H14" s="24" t="n">
        <v>2</v>
      </c>
      <c r="I14" s="25" t="n">
        <v>1.4</v>
      </c>
    </row>
    <row ht="38.25" outlineLevel="0" r="15">
      <c r="A15" s="15" t="n"/>
      <c r="B15" s="18" t="n"/>
      <c r="C15" s="20" t="s">
        <v>16</v>
      </c>
      <c r="D15" s="21" t="s">
        <v>26</v>
      </c>
      <c r="E15" s="22" t="s">
        <v>18</v>
      </c>
      <c r="F15" s="21" t="n"/>
      <c r="G15" s="23" t="s">
        <v>18</v>
      </c>
      <c r="H15" s="24" t="n">
        <v>5</v>
      </c>
      <c r="I15" s="25" t="n">
        <v>0.5</v>
      </c>
    </row>
    <row ht="25.5" outlineLevel="0" r="16">
      <c r="A16" s="15" t="n"/>
      <c r="B16" s="18" t="n"/>
      <c r="C16" s="20" t="s">
        <v>27</v>
      </c>
      <c r="D16" s="21" t="s">
        <v>28</v>
      </c>
      <c r="E16" s="22" t="s">
        <v>18</v>
      </c>
      <c r="F16" s="21" t="s">
        <v>18</v>
      </c>
      <c r="G16" s="23" t="s">
        <v>18</v>
      </c>
      <c r="H16" s="24" t="n">
        <v>3</v>
      </c>
      <c r="I16" s="25" t="n">
        <v>1.4</v>
      </c>
    </row>
    <row ht="25.5" outlineLevel="0" r="17">
      <c r="A17" s="15" t="n"/>
      <c r="B17" s="18" t="n"/>
      <c r="C17" s="20" t="s">
        <v>18</v>
      </c>
      <c r="D17" s="21" t="s">
        <v>18</v>
      </c>
      <c r="E17" s="22" t="n">
        <v>0</v>
      </c>
      <c r="F17" s="21" t="s">
        <v>29</v>
      </c>
      <c r="G17" s="23" t="s">
        <v>18</v>
      </c>
      <c r="H17" s="24" t="n"/>
      <c r="I17" s="25" t="n"/>
    </row>
    <row ht="25.5" outlineLevel="0" r="18">
      <c r="A18" s="15" t="n"/>
      <c r="B18" s="18" t="n"/>
      <c r="C18" s="20" t="s">
        <v>18</v>
      </c>
      <c r="D18" s="21" t="s">
        <v>18</v>
      </c>
      <c r="E18" s="22" t="n">
        <v>1</v>
      </c>
      <c r="F18" s="21" t="s">
        <v>30</v>
      </c>
      <c r="G18" s="23" t="s">
        <v>18</v>
      </c>
      <c r="H18" s="24" t="n"/>
      <c r="I18" s="25" t="n"/>
    </row>
    <row ht="25.5" outlineLevel="0" r="19">
      <c r="A19" s="15" t="n"/>
      <c r="B19" s="18" t="n"/>
      <c r="C19" s="20" t="s">
        <v>18</v>
      </c>
      <c r="D19" s="21" t="s">
        <v>18</v>
      </c>
      <c r="E19" s="22" t="n">
        <v>2</v>
      </c>
      <c r="F19" s="21" t="s">
        <v>31</v>
      </c>
      <c r="G19" s="23" t="s">
        <v>18</v>
      </c>
      <c r="H19" s="24" t="n"/>
      <c r="I19" s="25" t="n"/>
    </row>
    <row ht="38.25" outlineLevel="0" r="20">
      <c r="A20" s="15" t="n"/>
      <c r="B20" s="18" t="n"/>
      <c r="C20" s="20" t="s">
        <v>18</v>
      </c>
      <c r="D20" s="21" t="s">
        <v>18</v>
      </c>
      <c r="E20" s="22" t="n">
        <v>3</v>
      </c>
      <c r="F20" s="21" t="s">
        <v>32</v>
      </c>
      <c r="G20" s="23" t="s">
        <v>18</v>
      </c>
      <c r="H20" s="24" t="n"/>
      <c r="I20" s="25" t="n"/>
    </row>
    <row customFormat="true" ht="18.75" outlineLevel="0" r="21" s="10">
      <c r="A21" s="11" t="s">
        <v>33</v>
      </c>
      <c r="B21" s="12" t="s">
        <v>34</v>
      </c>
      <c r="C21" s="11" t="n"/>
      <c r="D21" s="13" t="n"/>
      <c r="E21" s="11" t="n"/>
      <c r="F21" s="13" t="n"/>
      <c r="G21" s="13" t="n"/>
      <c r="H21" s="11" t="n"/>
      <c r="I21" s="14" t="n">
        <f aca="false" ca="false" dt2D="false" dtr="false" t="normal">SUM(I22:I86)</f>
        <v>32.5</v>
      </c>
    </row>
    <row outlineLevel="0" r="22">
      <c r="A22" s="15" t="n">
        <v>1</v>
      </c>
      <c r="B22" s="16" t="s">
        <v>35</v>
      </c>
      <c r="C22" s="20" t="n"/>
      <c r="D22" s="28" t="n"/>
      <c r="E22" s="20" t="s">
        <v>18</v>
      </c>
      <c r="F22" s="28" t="n"/>
      <c r="G22" s="29" t="s">
        <v>18</v>
      </c>
      <c r="H22" s="30" t="n"/>
      <c r="I22" s="31" t="n"/>
    </row>
    <row outlineLevel="0" r="23">
      <c r="A23" s="15" t="n"/>
      <c r="B23" s="16" t="n"/>
      <c r="C23" s="32" t="s">
        <v>27</v>
      </c>
      <c r="D23" s="33" t="s">
        <v>36</v>
      </c>
      <c r="E23" s="34" t="s">
        <v>18</v>
      </c>
      <c r="F23" s="33" t="s">
        <v>18</v>
      </c>
      <c r="G23" s="35" t="s">
        <v>18</v>
      </c>
      <c r="H23" s="36" t="n">
        <v>3</v>
      </c>
      <c r="I23" s="37" t="n">
        <v>1.7</v>
      </c>
    </row>
    <row outlineLevel="0" r="24">
      <c r="A24" s="15" t="n"/>
      <c r="B24" s="16" t="n"/>
      <c r="C24" s="32" t="s">
        <v>18</v>
      </c>
      <c r="D24" s="33" t="s">
        <v>18</v>
      </c>
      <c r="E24" s="34" t="n">
        <v>0</v>
      </c>
      <c r="F24" s="21" t="s">
        <v>37</v>
      </c>
      <c r="G24" s="35" t="s">
        <v>18</v>
      </c>
      <c r="H24" s="36" t="n"/>
      <c r="I24" s="37" t="n"/>
    </row>
    <row ht="25.5" outlineLevel="0" r="25">
      <c r="A25" s="15" t="n"/>
      <c r="B25" s="16" t="n"/>
      <c r="C25" s="32" t="s">
        <v>18</v>
      </c>
      <c r="D25" s="33" t="s">
        <v>18</v>
      </c>
      <c r="E25" s="34" t="n">
        <v>1</v>
      </c>
      <c r="F25" s="21" t="s">
        <v>38</v>
      </c>
      <c r="G25" s="35" t="s">
        <v>18</v>
      </c>
      <c r="H25" s="36" t="n"/>
      <c r="I25" s="37" t="n"/>
    </row>
    <row ht="38.25" outlineLevel="0" r="26">
      <c r="A26" s="15" t="n"/>
      <c r="B26" s="16" t="n"/>
      <c r="C26" s="32" t="s">
        <v>18</v>
      </c>
      <c r="D26" s="33" t="s">
        <v>18</v>
      </c>
      <c r="E26" s="34" t="n">
        <v>2</v>
      </c>
      <c r="F26" s="21" t="s">
        <v>39</v>
      </c>
      <c r="G26" s="35" t="s">
        <v>18</v>
      </c>
      <c r="H26" s="36" t="n"/>
      <c r="I26" s="37" t="n"/>
    </row>
    <row ht="63.75" outlineLevel="0" r="27">
      <c r="A27" s="15" t="n"/>
      <c r="B27" s="16" t="n"/>
      <c r="C27" s="32" t="s">
        <v>18</v>
      </c>
      <c r="D27" s="33" t="s">
        <v>18</v>
      </c>
      <c r="E27" s="34" t="n">
        <v>3</v>
      </c>
      <c r="F27" s="21" t="s">
        <v>40</v>
      </c>
      <c r="G27" s="35" t="s">
        <v>18</v>
      </c>
      <c r="H27" s="36" t="n"/>
      <c r="I27" s="37" t="n"/>
    </row>
    <row outlineLevel="0" r="28">
      <c r="A28" s="15" t="n"/>
      <c r="B28" s="16" t="n"/>
      <c r="C28" s="32" t="s">
        <v>27</v>
      </c>
      <c r="D28" s="33" t="s">
        <v>41</v>
      </c>
      <c r="E28" s="34" t="s">
        <v>18</v>
      </c>
      <c r="F28" s="33" t="s">
        <v>18</v>
      </c>
      <c r="G28" s="35" t="s">
        <v>18</v>
      </c>
      <c r="H28" s="36" t="n">
        <v>3</v>
      </c>
      <c r="I28" s="37" t="n">
        <v>1.7</v>
      </c>
    </row>
    <row outlineLevel="0" r="29">
      <c r="A29" s="15" t="n"/>
      <c r="B29" s="16" t="n"/>
      <c r="C29" s="32" t="s">
        <v>18</v>
      </c>
      <c r="D29" s="33" t="s">
        <v>18</v>
      </c>
      <c r="E29" s="34" t="n">
        <v>0</v>
      </c>
      <c r="F29" s="33" t="s">
        <v>42</v>
      </c>
      <c r="G29" s="35" t="s">
        <v>18</v>
      </c>
      <c r="H29" s="36" t="n"/>
      <c r="I29" s="37" t="n"/>
    </row>
    <row outlineLevel="0" r="30">
      <c r="A30" s="15" t="n"/>
      <c r="B30" s="16" t="n"/>
      <c r="C30" s="32" t="s">
        <v>18</v>
      </c>
      <c r="D30" s="33" t="s">
        <v>18</v>
      </c>
      <c r="E30" s="34" t="n">
        <v>1</v>
      </c>
      <c r="F30" s="33" t="s">
        <v>43</v>
      </c>
      <c r="G30" s="35" t="s">
        <v>18</v>
      </c>
      <c r="H30" s="36" t="n"/>
      <c r="I30" s="37" t="n"/>
    </row>
    <row ht="89.25" outlineLevel="0" r="31">
      <c r="A31" s="15" t="n"/>
      <c r="B31" s="16" t="n"/>
      <c r="C31" s="32" t="s">
        <v>18</v>
      </c>
      <c r="D31" s="33" t="s">
        <v>18</v>
      </c>
      <c r="E31" s="34" t="n">
        <v>2</v>
      </c>
      <c r="F31" s="21" t="s">
        <v>44</v>
      </c>
      <c r="G31" s="35" t="s">
        <v>18</v>
      </c>
      <c r="H31" s="36" t="n"/>
      <c r="I31" s="37" t="n"/>
    </row>
    <row ht="38.25" outlineLevel="0" r="32">
      <c r="A32" s="15" t="n"/>
      <c r="B32" s="16" t="n"/>
      <c r="C32" s="32" t="s">
        <v>18</v>
      </c>
      <c r="D32" s="33" t="s">
        <v>18</v>
      </c>
      <c r="E32" s="34" t="n">
        <v>3</v>
      </c>
      <c r="F32" s="21" t="s">
        <v>45</v>
      </c>
      <c r="G32" s="35" t="s">
        <v>18</v>
      </c>
      <c r="H32" s="36" t="n"/>
      <c r="I32" s="37" t="n"/>
    </row>
    <row outlineLevel="0" r="33">
      <c r="A33" s="15" t="n"/>
      <c r="B33" s="16" t="n"/>
      <c r="C33" s="32" t="s">
        <v>27</v>
      </c>
      <c r="D33" s="16" t="s">
        <v>46</v>
      </c>
      <c r="E33" s="32" t="s">
        <v>18</v>
      </c>
      <c r="F33" s="16" t="s">
        <v>18</v>
      </c>
      <c r="G33" s="35" t="s">
        <v>18</v>
      </c>
      <c r="H33" s="36" t="n">
        <v>2</v>
      </c>
      <c r="I33" s="37" t="n">
        <v>1.2</v>
      </c>
    </row>
    <row outlineLevel="0" r="34">
      <c r="A34" s="15" t="n"/>
      <c r="B34" s="16" t="n"/>
      <c r="C34" s="32" t="s">
        <v>18</v>
      </c>
      <c r="D34" s="16" t="s">
        <v>18</v>
      </c>
      <c r="E34" s="32" t="n">
        <v>0</v>
      </c>
      <c r="F34" s="16" t="s">
        <v>47</v>
      </c>
      <c r="G34" s="35" t="s">
        <v>18</v>
      </c>
      <c r="H34" s="36" t="n"/>
      <c r="I34" s="37" t="n"/>
    </row>
    <row ht="25.5" outlineLevel="0" r="35">
      <c r="A35" s="15" t="n"/>
      <c r="B35" s="16" t="n"/>
      <c r="C35" s="32" t="s">
        <v>18</v>
      </c>
      <c r="D35" s="16" t="s">
        <v>18</v>
      </c>
      <c r="E35" s="32" t="n">
        <v>1</v>
      </c>
      <c r="F35" s="28" t="s">
        <v>48</v>
      </c>
      <c r="G35" s="35" t="s">
        <v>18</v>
      </c>
      <c r="H35" s="36" t="n"/>
      <c r="I35" s="37" t="n"/>
    </row>
    <row ht="25.5" outlineLevel="0" r="36">
      <c r="A36" s="15" t="n"/>
      <c r="B36" s="16" t="n"/>
      <c r="C36" s="32" t="s">
        <v>18</v>
      </c>
      <c r="D36" s="16" t="s">
        <v>18</v>
      </c>
      <c r="E36" s="32" t="n">
        <v>2</v>
      </c>
      <c r="F36" s="28" t="s">
        <v>49</v>
      </c>
      <c r="G36" s="38" t="n"/>
      <c r="H36" s="36" t="n"/>
      <c r="I36" s="37" t="n"/>
    </row>
    <row ht="25.5" outlineLevel="0" r="37">
      <c r="A37" s="15" t="n"/>
      <c r="B37" s="16" t="n"/>
      <c r="C37" s="32" t="s">
        <v>18</v>
      </c>
      <c r="D37" s="16" t="s">
        <v>18</v>
      </c>
      <c r="E37" s="32" t="n">
        <v>3</v>
      </c>
      <c r="F37" s="28" t="s">
        <v>50</v>
      </c>
      <c r="G37" s="35" t="s">
        <v>18</v>
      </c>
      <c r="H37" s="36" t="n"/>
      <c r="I37" s="37" t="n"/>
    </row>
    <row outlineLevel="0" r="38">
      <c r="A38" s="15" t="n"/>
      <c r="B38" s="16" t="n"/>
      <c r="C38" s="32" t="s">
        <v>27</v>
      </c>
      <c r="D38" s="16" t="s">
        <v>51</v>
      </c>
      <c r="E38" s="32" t="s">
        <v>18</v>
      </c>
      <c r="F38" s="16" t="s">
        <v>18</v>
      </c>
      <c r="G38" s="35" t="s">
        <v>18</v>
      </c>
      <c r="H38" s="36" t="n">
        <v>4</v>
      </c>
      <c r="I38" s="37" t="n">
        <v>1.3</v>
      </c>
    </row>
    <row outlineLevel="0" r="39">
      <c r="A39" s="15" t="n"/>
      <c r="B39" s="16" t="n"/>
      <c r="C39" s="32" t="s">
        <v>18</v>
      </c>
      <c r="D39" s="16" t="s">
        <v>18</v>
      </c>
      <c r="E39" s="32" t="n">
        <v>0</v>
      </c>
      <c r="F39" s="16" t="s">
        <v>52</v>
      </c>
      <c r="G39" s="35" t="s">
        <v>18</v>
      </c>
      <c r="H39" s="36" t="n"/>
      <c r="I39" s="37" t="n"/>
    </row>
    <row outlineLevel="0" r="40">
      <c r="A40" s="15" t="n"/>
      <c r="B40" s="16" t="n"/>
      <c r="C40" s="32" t="s">
        <v>18</v>
      </c>
      <c r="D40" s="16" t="s">
        <v>18</v>
      </c>
      <c r="E40" s="32" t="n">
        <v>1</v>
      </c>
      <c r="F40" s="16" t="s">
        <v>53</v>
      </c>
      <c r="G40" s="35" t="s">
        <v>18</v>
      </c>
      <c r="H40" s="36" t="n"/>
      <c r="I40" s="37" t="n"/>
    </row>
    <row outlineLevel="0" r="41">
      <c r="A41" s="15" t="n"/>
      <c r="B41" s="16" t="n"/>
      <c r="C41" s="32" t="s">
        <v>18</v>
      </c>
      <c r="D41" s="16" t="s">
        <v>18</v>
      </c>
      <c r="E41" s="32" t="n">
        <v>2</v>
      </c>
      <c r="F41" s="16" t="s">
        <v>54</v>
      </c>
      <c r="G41" s="35" t="s">
        <v>18</v>
      </c>
      <c r="H41" s="36" t="n"/>
      <c r="I41" s="37" t="n"/>
    </row>
    <row outlineLevel="0" r="42">
      <c r="A42" s="15" t="n"/>
      <c r="B42" s="16" t="n"/>
      <c r="C42" s="32" t="s">
        <v>18</v>
      </c>
      <c r="D42" s="16" t="s">
        <v>18</v>
      </c>
      <c r="E42" s="32" t="n">
        <v>3</v>
      </c>
      <c r="F42" s="16" t="s">
        <v>55</v>
      </c>
      <c r="G42" s="35" t="s">
        <v>18</v>
      </c>
      <c r="H42" s="36" t="n"/>
      <c r="I42" s="37" t="n"/>
    </row>
    <row outlineLevel="0" r="43">
      <c r="A43" s="15" t="n"/>
      <c r="B43" s="16" t="n"/>
      <c r="C43" s="32" t="s">
        <v>27</v>
      </c>
      <c r="D43" s="16" t="s">
        <v>56</v>
      </c>
      <c r="E43" s="32" t="s">
        <v>18</v>
      </c>
      <c r="F43" s="16" t="s">
        <v>18</v>
      </c>
      <c r="G43" s="35" t="s">
        <v>18</v>
      </c>
      <c r="H43" s="36" t="n">
        <v>2</v>
      </c>
      <c r="I43" s="37" t="n">
        <v>1.7</v>
      </c>
    </row>
    <row outlineLevel="0" r="44">
      <c r="A44" s="15" t="n"/>
      <c r="B44" s="16" t="n"/>
      <c r="C44" s="32" t="s">
        <v>18</v>
      </c>
      <c r="D44" s="16" t="s">
        <v>18</v>
      </c>
      <c r="E44" s="32" t="n">
        <v>0</v>
      </c>
      <c r="F44" s="16" t="s">
        <v>57</v>
      </c>
      <c r="G44" s="35" t="s">
        <v>18</v>
      </c>
      <c r="H44" s="36" t="n"/>
      <c r="I44" s="37" t="n"/>
    </row>
    <row ht="25.5" outlineLevel="0" r="45">
      <c r="A45" s="15" t="n"/>
      <c r="B45" s="16" t="n"/>
      <c r="C45" s="32" t="s">
        <v>18</v>
      </c>
      <c r="D45" s="16" t="s">
        <v>18</v>
      </c>
      <c r="E45" s="32" t="n">
        <v>1</v>
      </c>
      <c r="F45" s="28" t="s">
        <v>58</v>
      </c>
      <c r="G45" s="35" t="s">
        <v>18</v>
      </c>
      <c r="H45" s="36" t="n"/>
      <c r="I45" s="37" t="n"/>
    </row>
    <row ht="25.5" outlineLevel="0" r="46">
      <c r="A46" s="15" t="n"/>
      <c r="B46" s="16" t="n"/>
      <c r="C46" s="32" t="s">
        <v>18</v>
      </c>
      <c r="D46" s="16" t="s">
        <v>18</v>
      </c>
      <c r="E46" s="32" t="n">
        <v>2</v>
      </c>
      <c r="F46" s="28" t="s">
        <v>59</v>
      </c>
      <c r="G46" s="35" t="s">
        <v>18</v>
      </c>
      <c r="H46" s="36" t="n"/>
      <c r="I46" s="37" t="n"/>
    </row>
    <row ht="25.5" outlineLevel="0" r="47">
      <c r="A47" s="15" t="n"/>
      <c r="B47" s="16" t="n"/>
      <c r="C47" s="32" t="s">
        <v>18</v>
      </c>
      <c r="D47" s="16" t="s">
        <v>18</v>
      </c>
      <c r="E47" s="32" t="n">
        <v>3</v>
      </c>
      <c r="F47" s="28" t="s">
        <v>60</v>
      </c>
      <c r="G47" s="35" t="s">
        <v>18</v>
      </c>
      <c r="H47" s="36" t="n"/>
      <c r="I47" s="37" t="n"/>
    </row>
    <row outlineLevel="0" r="48">
      <c r="A48" s="15" t="n">
        <v>2</v>
      </c>
      <c r="B48" s="16" t="s">
        <v>61</v>
      </c>
      <c r="C48" s="20" t="n"/>
      <c r="D48" s="28" t="n"/>
      <c r="E48" s="20" t="n"/>
      <c r="F48" s="28" t="n"/>
      <c r="G48" s="29" t="n"/>
      <c r="H48" s="30" t="n"/>
      <c r="I48" s="31" t="n"/>
    </row>
    <row outlineLevel="0" r="49">
      <c r="A49" s="15" t="n"/>
      <c r="B49" s="16" t="n"/>
      <c r="C49" s="20" t="s">
        <v>16</v>
      </c>
      <c r="D49" s="28" t="s">
        <v>62</v>
      </c>
      <c r="E49" s="20" t="n"/>
      <c r="F49" s="28" t="n"/>
      <c r="G49" s="29" t="n"/>
      <c r="H49" s="30" t="n">
        <v>1</v>
      </c>
      <c r="I49" s="31" t="n">
        <v>1</v>
      </c>
    </row>
    <row ht="31.5" outlineLevel="0" r="50">
      <c r="A50" s="15" t="n"/>
      <c r="B50" s="16" t="n"/>
      <c r="C50" s="20" t="s">
        <v>16</v>
      </c>
      <c r="D50" s="26" t="s">
        <v>63</v>
      </c>
      <c r="E50" s="22" t="s">
        <v>18</v>
      </c>
      <c r="F50" s="21" t="n"/>
      <c r="G50" s="23" t="s">
        <v>18</v>
      </c>
      <c r="H50" s="24" t="n">
        <v>3</v>
      </c>
      <c r="I50" s="25" t="n">
        <v>0.4</v>
      </c>
    </row>
    <row outlineLevel="0" r="51">
      <c r="A51" s="15" t="n"/>
      <c r="B51" s="16" t="n"/>
      <c r="C51" s="20" t="s">
        <v>16</v>
      </c>
      <c r="D51" s="26" t="s">
        <v>64</v>
      </c>
      <c r="E51" s="22" t="n"/>
      <c r="F51" s="21" t="n"/>
      <c r="G51" s="23" t="n"/>
      <c r="H51" s="24" t="n">
        <v>3</v>
      </c>
      <c r="I51" s="25" t="n">
        <v>1</v>
      </c>
    </row>
    <row outlineLevel="0" r="52">
      <c r="A52" s="15" t="n"/>
      <c r="B52" s="16" t="n"/>
      <c r="C52" s="20" t="s">
        <v>16</v>
      </c>
      <c r="D52" s="26" t="s">
        <v>65</v>
      </c>
      <c r="E52" s="22" t="n"/>
      <c r="F52" s="21" t="n"/>
      <c r="G52" s="23" t="n"/>
      <c r="H52" s="24" t="n">
        <v>3</v>
      </c>
      <c r="I52" s="25" t="n">
        <v>2</v>
      </c>
    </row>
    <row ht="31.5" outlineLevel="0" r="53">
      <c r="A53" s="15" t="n"/>
      <c r="B53" s="16" t="n"/>
      <c r="C53" s="20" t="s">
        <v>16</v>
      </c>
      <c r="D53" s="26" t="s">
        <v>66</v>
      </c>
      <c r="E53" s="22" t="n"/>
      <c r="F53" s="21" t="n"/>
      <c r="G53" s="23" t="n"/>
      <c r="H53" s="24" t="n">
        <v>3</v>
      </c>
      <c r="I53" s="25" t="n">
        <v>2</v>
      </c>
    </row>
    <row ht="31.5" outlineLevel="0" r="54">
      <c r="A54" s="15" t="n"/>
      <c r="B54" s="16" t="n"/>
      <c r="C54" s="20" t="s">
        <v>16</v>
      </c>
      <c r="D54" s="26" t="s">
        <v>67</v>
      </c>
      <c r="E54" s="22" t="n"/>
      <c r="F54" s="21" t="n"/>
      <c r="G54" s="23" t="n"/>
      <c r="H54" s="24" t="n">
        <v>3</v>
      </c>
      <c r="I54" s="25" t="n">
        <v>1</v>
      </c>
    </row>
    <row ht="31.5" outlineLevel="0" r="55">
      <c r="A55" s="15" t="n"/>
      <c r="B55" s="16" t="n"/>
      <c r="C55" s="20" t="s">
        <v>16</v>
      </c>
      <c r="D55" s="26" t="s">
        <v>68</v>
      </c>
      <c r="E55" s="22" t="n"/>
      <c r="F55" s="21" t="n"/>
      <c r="G55" s="23" t="n"/>
      <c r="H55" s="24" t="n">
        <v>3</v>
      </c>
      <c r="I55" s="25" t="n">
        <v>2</v>
      </c>
    </row>
    <row ht="31.5" outlineLevel="0" r="56">
      <c r="A56" s="15" t="n"/>
      <c r="B56" s="16" t="n"/>
      <c r="C56" s="20" t="s">
        <v>16</v>
      </c>
      <c r="D56" s="26" t="s">
        <v>69</v>
      </c>
      <c r="E56" s="22" t="n"/>
      <c r="F56" s="21" t="s">
        <v>70</v>
      </c>
      <c r="G56" s="23" t="n"/>
      <c r="H56" s="24" t="n">
        <v>3</v>
      </c>
      <c r="I56" s="25" t="n">
        <v>0.5</v>
      </c>
    </row>
    <row ht="31.5" outlineLevel="0" r="57">
      <c r="A57" s="15" t="n"/>
      <c r="B57" s="16" t="n"/>
      <c r="C57" s="20" t="s">
        <v>16</v>
      </c>
      <c r="D57" s="26" t="s">
        <v>71</v>
      </c>
      <c r="E57" s="22" t="n"/>
      <c r="F57" s="21" t="n"/>
      <c r="G57" s="23" t="n"/>
      <c r="H57" s="24" t="n">
        <v>3</v>
      </c>
      <c r="I57" s="25" t="n">
        <v>0.5</v>
      </c>
    </row>
    <row ht="31.5" outlineLevel="0" r="58">
      <c r="A58" s="15" t="n"/>
      <c r="B58" s="16" t="n"/>
      <c r="C58" s="20" t="s">
        <v>16</v>
      </c>
      <c r="D58" s="26" t="s">
        <v>72</v>
      </c>
      <c r="E58" s="22" t="n"/>
      <c r="F58" s="21" t="n"/>
      <c r="G58" s="23" t="n"/>
      <c r="H58" s="24" t="n">
        <v>3</v>
      </c>
      <c r="I58" s="25" t="n">
        <v>0.5</v>
      </c>
    </row>
    <row ht="31.5" outlineLevel="0" r="59">
      <c r="A59" s="15" t="n"/>
      <c r="B59" s="16" t="n"/>
      <c r="C59" s="20" t="s">
        <v>16</v>
      </c>
      <c r="D59" s="26" t="s">
        <v>73</v>
      </c>
      <c r="E59" s="22" t="n"/>
      <c r="F59" s="21" t="n"/>
      <c r="G59" s="23" t="n"/>
      <c r="H59" s="24" t="n">
        <v>3</v>
      </c>
      <c r="I59" s="25" t="n">
        <v>0.5</v>
      </c>
    </row>
    <row ht="47.25" outlineLevel="0" r="60">
      <c r="A60" s="15" t="n"/>
      <c r="B60" s="16" t="n"/>
      <c r="C60" s="20" t="s">
        <v>16</v>
      </c>
      <c r="D60" s="26" t="s">
        <v>74</v>
      </c>
      <c r="E60" s="22" t="n"/>
      <c r="F60" s="21" t="n"/>
      <c r="G60" s="39" t="n"/>
      <c r="H60" s="24" t="n">
        <v>3</v>
      </c>
      <c r="I60" s="25" t="n">
        <v>2</v>
      </c>
    </row>
    <row ht="25.5" outlineLevel="0" r="61">
      <c r="A61" s="15" t="n"/>
      <c r="B61" s="16" t="n"/>
      <c r="C61" s="20" t="s">
        <v>16</v>
      </c>
      <c r="D61" s="21" t="s">
        <v>75</v>
      </c>
      <c r="E61" s="22" t="s">
        <v>18</v>
      </c>
      <c r="F61" s="21" t="s">
        <v>76</v>
      </c>
      <c r="G61" s="23" t="s">
        <v>18</v>
      </c>
      <c r="H61" s="24" t="n">
        <v>3</v>
      </c>
      <c r="I61" s="25" t="n">
        <v>1</v>
      </c>
    </row>
    <row outlineLevel="0" r="62">
      <c r="A62" s="15" t="n"/>
      <c r="B62" s="16" t="n"/>
      <c r="C62" s="20" t="s">
        <v>16</v>
      </c>
      <c r="D62" s="21" t="s">
        <v>77</v>
      </c>
      <c r="E62" s="22" t="s">
        <v>18</v>
      </c>
      <c r="F62" s="21" t="n"/>
      <c r="G62" s="23" t="s">
        <v>18</v>
      </c>
      <c r="H62" s="24" t="n">
        <v>4</v>
      </c>
      <c r="I62" s="25" t="n">
        <v>0.8</v>
      </c>
    </row>
    <row ht="38.25" outlineLevel="0" r="63">
      <c r="A63" s="15" t="n"/>
      <c r="B63" s="16" t="n"/>
      <c r="C63" s="20" t="s">
        <v>16</v>
      </c>
      <c r="D63" s="21" t="s">
        <v>78</v>
      </c>
      <c r="E63" s="22" t="s">
        <v>18</v>
      </c>
      <c r="F63" s="21" t="s">
        <v>18</v>
      </c>
      <c r="G63" s="23" t="s">
        <v>18</v>
      </c>
      <c r="H63" s="24" t="n">
        <v>4</v>
      </c>
      <c r="I63" s="25" t="n">
        <v>0.6</v>
      </c>
    </row>
    <row ht="25.5" outlineLevel="0" r="64">
      <c r="A64" s="15" t="n"/>
      <c r="B64" s="16" t="n"/>
      <c r="C64" s="20" t="s">
        <v>16</v>
      </c>
      <c r="D64" s="21" t="s">
        <v>79</v>
      </c>
      <c r="E64" s="22" t="n"/>
      <c r="F64" s="21" t="s">
        <v>80</v>
      </c>
      <c r="G64" s="23" t="n"/>
      <c r="H64" s="24" t="n">
        <v>3</v>
      </c>
      <c r="I64" s="25" t="n">
        <v>0.6</v>
      </c>
    </row>
    <row ht="25.5" outlineLevel="0" r="65">
      <c r="A65" s="15" t="n"/>
      <c r="B65" s="16" t="n"/>
      <c r="C65" s="20" t="s">
        <v>16</v>
      </c>
      <c r="D65" s="21" t="s">
        <v>81</v>
      </c>
      <c r="E65" s="22" t="n"/>
      <c r="F65" s="21" t="s">
        <v>82</v>
      </c>
      <c r="G65" s="23" t="n"/>
      <c r="H65" s="24" t="n">
        <v>3</v>
      </c>
      <c r="I65" s="25" t="n">
        <v>1.2</v>
      </c>
    </row>
    <row ht="38.25" outlineLevel="0" r="66">
      <c r="A66" s="15" t="n"/>
      <c r="B66" s="16" t="n"/>
      <c r="C66" s="20" t="s">
        <v>27</v>
      </c>
      <c r="D66" s="21" t="s">
        <v>83</v>
      </c>
      <c r="E66" s="40" t="n"/>
      <c r="F66" s="26" t="n"/>
      <c r="G66" s="23" t="n"/>
      <c r="H66" s="24" t="n">
        <v>4</v>
      </c>
      <c r="I66" s="25" t="n">
        <v>0.9</v>
      </c>
    </row>
    <row ht="51" outlineLevel="0" r="67">
      <c r="A67" s="15" t="n"/>
      <c r="B67" s="16" t="n"/>
      <c r="C67" s="20" t="n"/>
      <c r="D67" s="21" t="n"/>
      <c r="E67" s="22" t="n">
        <v>0</v>
      </c>
      <c r="F67" s="21" t="s">
        <v>84</v>
      </c>
      <c r="G67" s="23" t="n"/>
      <c r="H67" s="24" t="n"/>
      <c r="I67" s="25" t="n"/>
    </row>
    <row ht="38.25" outlineLevel="0" r="68">
      <c r="A68" s="15" t="n"/>
      <c r="B68" s="16" t="n"/>
      <c r="C68" s="20" t="n"/>
      <c r="D68" s="21" t="n"/>
      <c r="E68" s="22" t="n">
        <v>1</v>
      </c>
      <c r="F68" s="21" t="s">
        <v>85</v>
      </c>
      <c r="G68" s="23" t="n"/>
      <c r="H68" s="24" t="n"/>
      <c r="I68" s="25" t="n"/>
    </row>
    <row ht="38.25" outlineLevel="0" r="69">
      <c r="A69" s="15" t="n"/>
      <c r="B69" s="16" t="n"/>
      <c r="C69" s="20" t="n"/>
      <c r="D69" s="21" t="n"/>
      <c r="E69" s="22" t="n">
        <v>2</v>
      </c>
      <c r="F69" s="21" t="s">
        <v>86</v>
      </c>
      <c r="G69" s="23" t="n"/>
      <c r="H69" s="24" t="n"/>
      <c r="I69" s="25" t="n"/>
    </row>
    <row ht="51" outlineLevel="0" r="70">
      <c r="A70" s="15" t="n"/>
      <c r="B70" s="16" t="n"/>
      <c r="C70" s="20" t="n"/>
      <c r="D70" s="21" t="n"/>
      <c r="E70" s="22" t="n">
        <v>3</v>
      </c>
      <c r="F70" s="21" t="s">
        <v>87</v>
      </c>
      <c r="G70" s="23" t="n"/>
      <c r="H70" s="24" t="n"/>
      <c r="I70" s="25" t="n"/>
    </row>
    <row ht="25.5" outlineLevel="0" r="71">
      <c r="A71" s="15" t="n"/>
      <c r="B71" s="16" t="n"/>
      <c r="C71" s="20" t="s">
        <v>27</v>
      </c>
      <c r="D71" s="21" t="s">
        <v>88</v>
      </c>
      <c r="E71" s="40" t="n"/>
      <c r="F71" s="26" t="n"/>
      <c r="G71" s="23" t="n"/>
      <c r="H71" s="24" t="n">
        <v>4</v>
      </c>
      <c r="I71" s="25" t="n">
        <v>1</v>
      </c>
    </row>
    <row ht="25.5" outlineLevel="0" r="72">
      <c r="A72" s="15" t="n"/>
      <c r="B72" s="16" t="n"/>
      <c r="C72" s="20" t="n"/>
      <c r="D72" s="21" t="n"/>
      <c r="E72" s="22" t="n">
        <v>0</v>
      </c>
      <c r="F72" s="21" t="s">
        <v>89</v>
      </c>
      <c r="G72" s="23" t="n"/>
      <c r="H72" s="24" t="n"/>
      <c r="I72" s="25" t="n"/>
    </row>
    <row ht="38.25" outlineLevel="0" r="73">
      <c r="A73" s="15" t="n"/>
      <c r="B73" s="16" t="n"/>
      <c r="C73" s="20" t="n"/>
      <c r="D73" s="21" t="n"/>
      <c r="E73" s="22" t="n">
        <v>1</v>
      </c>
      <c r="F73" s="21" t="s">
        <v>90</v>
      </c>
      <c r="G73" s="23" t="n"/>
      <c r="H73" s="24" t="n"/>
      <c r="I73" s="25" t="n"/>
    </row>
    <row ht="38.25" outlineLevel="0" r="74">
      <c r="A74" s="15" t="n"/>
      <c r="B74" s="16" t="n"/>
      <c r="C74" s="20" t="n"/>
      <c r="D74" s="21" t="n"/>
      <c r="E74" s="22" t="n">
        <v>2</v>
      </c>
      <c r="F74" s="21" t="s">
        <v>91</v>
      </c>
      <c r="G74" s="23" t="n"/>
      <c r="H74" s="24" t="n"/>
      <c r="I74" s="25" t="n"/>
    </row>
    <row ht="38.25" outlineLevel="0" r="75">
      <c r="A75" s="15" t="n"/>
      <c r="B75" s="16" t="n"/>
      <c r="C75" s="20" t="n"/>
      <c r="D75" s="21" t="n"/>
      <c r="E75" s="22" t="n">
        <v>3</v>
      </c>
      <c r="F75" s="21" t="s">
        <v>92</v>
      </c>
      <c r="G75" s="23" t="n"/>
      <c r="H75" s="24" t="n"/>
      <c r="I75" s="25" t="n"/>
    </row>
    <row outlineLevel="0" r="76">
      <c r="A76" s="15" t="n"/>
      <c r="B76" s="16" t="n"/>
      <c r="C76" s="20" t="s">
        <v>27</v>
      </c>
      <c r="D76" s="28" t="s">
        <v>93</v>
      </c>
      <c r="E76" s="20" t="n"/>
      <c r="F76" s="28" t="n"/>
      <c r="G76" s="29" t="n"/>
      <c r="H76" s="30" t="n">
        <v>3</v>
      </c>
      <c r="I76" s="31" t="n">
        <v>1.2</v>
      </c>
    </row>
    <row ht="25.5" outlineLevel="0" r="77">
      <c r="A77" s="15" t="n"/>
      <c r="B77" s="16" t="n"/>
      <c r="C77" s="20" t="n"/>
      <c r="D77" s="28" t="n"/>
      <c r="E77" s="20" t="n">
        <v>0</v>
      </c>
      <c r="F77" s="28" t="s">
        <v>94</v>
      </c>
      <c r="G77" s="29" t="n"/>
      <c r="H77" s="30" t="n"/>
      <c r="I77" s="31" t="n"/>
    </row>
    <row ht="25.5" outlineLevel="0" r="78">
      <c r="A78" s="15" t="n"/>
      <c r="B78" s="16" t="n"/>
      <c r="C78" s="20" t="n"/>
      <c r="D78" s="28" t="n"/>
      <c r="E78" s="20" t="n">
        <v>1</v>
      </c>
      <c r="F78" s="28" t="s">
        <v>95</v>
      </c>
      <c r="G78" s="29" t="n"/>
      <c r="H78" s="30" t="n"/>
      <c r="I78" s="31" t="n"/>
    </row>
    <row ht="25.5" outlineLevel="0" r="79">
      <c r="A79" s="15" t="n"/>
      <c r="B79" s="16" t="n"/>
      <c r="C79" s="20" t="n"/>
      <c r="D79" s="28" t="n"/>
      <c r="E79" s="20" t="n">
        <v>2</v>
      </c>
      <c r="F79" s="28" t="s">
        <v>96</v>
      </c>
      <c r="G79" s="29" t="n"/>
      <c r="H79" s="30" t="n"/>
      <c r="I79" s="31" t="n"/>
    </row>
    <row ht="25.5" outlineLevel="0" r="80">
      <c r="A80" s="15" t="n"/>
      <c r="B80" s="16" t="n"/>
      <c r="C80" s="20" t="n"/>
      <c r="D80" s="28" t="n"/>
      <c r="E80" s="20" t="n">
        <v>3</v>
      </c>
      <c r="F80" s="28" t="s">
        <v>97</v>
      </c>
      <c r="G80" s="29" t="n"/>
      <c r="H80" s="30" t="n"/>
      <c r="I80" s="31" t="n"/>
    </row>
    <row ht="25.5" outlineLevel="0" r="81">
      <c r="A81" s="15" t="n">
        <v>3</v>
      </c>
      <c r="B81" s="41" t="s">
        <v>98</v>
      </c>
      <c r="C81" s="20" t="n"/>
      <c r="D81" s="28" t="n"/>
      <c r="E81" s="20" t="n"/>
      <c r="F81" s="28" t="n"/>
      <c r="G81" s="29" t="n"/>
      <c r="H81" s="30" t="n"/>
      <c r="I81" s="31" t="n"/>
    </row>
    <row ht="25.5" outlineLevel="0" r="82">
      <c r="A82" s="15" t="n"/>
      <c r="B82" s="16" t="n"/>
      <c r="C82" s="20" t="s">
        <v>16</v>
      </c>
      <c r="D82" s="21" t="s">
        <v>99</v>
      </c>
      <c r="E82" s="20" t="s">
        <v>18</v>
      </c>
      <c r="F82" s="28" t="n"/>
      <c r="G82" s="29" t="s">
        <v>18</v>
      </c>
      <c r="H82" s="30" t="n">
        <v>5</v>
      </c>
      <c r="I82" s="31" t="n">
        <v>1</v>
      </c>
    </row>
    <row ht="25.5" outlineLevel="0" r="83">
      <c r="A83" s="15" t="n"/>
      <c r="B83" s="16" t="n"/>
      <c r="C83" s="20" t="s">
        <v>16</v>
      </c>
      <c r="D83" s="21" t="s">
        <v>100</v>
      </c>
      <c r="E83" s="20" t="s">
        <v>18</v>
      </c>
      <c r="F83" s="28" t="n"/>
      <c r="G83" s="29" t="s">
        <v>18</v>
      </c>
      <c r="H83" s="30" t="n">
        <v>5</v>
      </c>
      <c r="I83" s="31" t="n">
        <v>0.8</v>
      </c>
    </row>
    <row ht="25.5" outlineLevel="0" r="84">
      <c r="A84" s="15" t="n"/>
      <c r="B84" s="16" t="n"/>
      <c r="C84" s="20" t="s">
        <v>16</v>
      </c>
      <c r="D84" s="21" t="s">
        <v>101</v>
      </c>
      <c r="E84" s="20" t="s">
        <v>18</v>
      </c>
      <c r="F84" s="28" t="n"/>
      <c r="G84" s="29" t="s">
        <v>18</v>
      </c>
      <c r="H84" s="30" t="n">
        <v>4</v>
      </c>
      <c r="I84" s="31" t="n">
        <v>0.8</v>
      </c>
    </row>
    <row ht="25.5" outlineLevel="0" r="85">
      <c r="A85" s="15" t="n"/>
      <c r="B85" s="16" t="n"/>
      <c r="C85" s="20" t="s">
        <v>16</v>
      </c>
      <c r="D85" s="21" t="s">
        <v>102</v>
      </c>
      <c r="E85" s="20" t="s">
        <v>18</v>
      </c>
      <c r="F85" s="28" t="n"/>
      <c r="G85" s="29" t="s">
        <v>18</v>
      </c>
      <c r="H85" s="30" t="n">
        <v>4</v>
      </c>
      <c r="I85" s="31" t="n">
        <v>0.8</v>
      </c>
    </row>
    <row ht="25.5" outlineLevel="0" r="86">
      <c r="A86" s="15" t="n"/>
      <c r="B86" s="16" t="n"/>
      <c r="C86" s="20" t="s">
        <v>16</v>
      </c>
      <c r="D86" s="21" t="s">
        <v>103</v>
      </c>
      <c r="E86" s="20" t="s">
        <v>18</v>
      </c>
      <c r="F86" s="28" t="n"/>
      <c r="G86" s="29" t="s">
        <v>18</v>
      </c>
      <c r="H86" s="30" t="n">
        <v>6</v>
      </c>
      <c r="I86" s="31" t="n">
        <v>0.8</v>
      </c>
    </row>
    <row outlineLevel="0" r="87">
      <c r="G87" s="42" t="s">
        <v>104</v>
      </c>
      <c r="H87" s="42" t="n"/>
      <c r="I87" s="43" t="s">
        <v>105</v>
      </c>
    </row>
  </sheetData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5"/>
  <sheetViews>
    <sheetView showZeros="true" workbookViewId="0"/>
  </sheetViews>
  <sheetFormatPr baseColWidth="8" customHeight="false" defaultColWidth="11.9414637645193" defaultRowHeight="15.75" zeroHeight="false"/>
  <cols>
    <col customWidth="true" max="2" min="2" outlineLevel="0" style="3" width="61.7427926325421"/>
  </cols>
  <sheetData>
    <row customHeight="true" ht="27.9500007629395" outlineLevel="0" r="1">
      <c r="A1" s="44" t="s">
        <v>106</v>
      </c>
      <c r="B1" s="45" t="s"/>
    </row>
    <row outlineLevel="0" r="2">
      <c r="A2" s="46" t="n">
        <v>1</v>
      </c>
      <c r="B2" s="47" t="s">
        <v>107</v>
      </c>
    </row>
    <row outlineLevel="0" r="3">
      <c r="A3" s="46" t="n">
        <v>2</v>
      </c>
      <c r="B3" s="47" t="s">
        <v>107</v>
      </c>
    </row>
    <row outlineLevel="0" r="4">
      <c r="A4" s="46" t="n">
        <v>3</v>
      </c>
      <c r="B4" s="47" t="s">
        <v>107</v>
      </c>
    </row>
    <row outlineLevel="0" r="5">
      <c r="A5" s="46" t="n">
        <v>4</v>
      </c>
      <c r="B5" s="47" t="s">
        <v>107</v>
      </c>
    </row>
  </sheetData>
  <mergeCells count="1">
    <mergeCell ref="A1:B1"/>
  </mergeCells>
  <pageMargins bottom="0.75" footer="0.300000011920929" header="0.300000011920929" left="0.700000047683716" right="0.700000047683716" top="0.7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MyOffice-CoreFramework-Linux/31-1191.804.9045.819.1@01270b6a23d25f32067dc36f8846da406ea65219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2025-02-03T15:14:05Z</dcterms:modified>
</cp:coreProperties>
</file>